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<sst xmlns="http://schemas.openxmlformats.org/spreadsheetml/2006/main" count="37" uniqueCount="37">
  <si>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</si>
  <si>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</si>
  <si>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</si>
  <si>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</si>
  <si>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</si>
  <si>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</si>
  <si>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</si>
  <si>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</si>
  <si>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</si>
  <si>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</si>
  <si>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</si>
  <si>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</si>
  <si>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</si>
  <si>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</si>
  <si>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</si>
  <si>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</si>
  <si>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</si>
  <si>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</si>
  <si>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</si>
  <si>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</si>
  <si>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</si>
  <si>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</si>
  <si>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</si>
  <si>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</si>
  <si>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</si>
  <si>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</si>
  <si>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</si>
  <si>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</si>
  <si>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</si>
  <si>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البقاع الغربي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</si>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</sst>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sqref="A1:L1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5" customFormat="1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19.766999999999999</v>
      </c>
      <c r="C8" s="9">
        <v>15.117000000000001</v>
      </c>
      <c r="D8" s="10">
        <f>C8/B8*100</f>
        <v>76.475944756412204</v>
      </c>
      <c r="E8" s="11">
        <v>0</v>
      </c>
      <c r="F8" s="10">
        <f>E8/B8*100</f>
        <v>0</v>
      </c>
      <c r="G8" s="9">
        <v>0.8</v>
      </c>
      <c r="H8" s="10">
        <f t="shared" ref="H8:H21" si="0">G8/B8*100</f>
        <v>4.0471492892194068</v>
      </c>
      <c r="I8" s="11">
        <v>3.85</v>
      </c>
      <c r="J8" s="12">
        <f t="shared" ref="J8:J21" si="1">I8/B8*100</f>
        <v>19.476905954368391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694.65099999999995</v>
      </c>
      <c r="C9" s="9">
        <v>495.12799999999999</v>
      </c>
      <c r="D9" s="10">
        <f t="shared" ref="D9:D21" si="3">C9/B9*100</f>
        <v>71.277231300322029</v>
      </c>
      <c r="E9" s="9">
        <v>4</v>
      </c>
      <c r="F9" s="10">
        <f t="shared" ref="F9:F21" si="4">E9/B9*100</f>
        <v>0.5758287255038862</v>
      </c>
      <c r="G9" s="9">
        <v>4.5</v>
      </c>
      <c r="H9" s="10">
        <f t="shared" si="0"/>
        <v>0.64780731619187193</v>
      </c>
      <c r="I9" s="11">
        <v>179.523</v>
      </c>
      <c r="J9" s="12">
        <f t="shared" si="1"/>
        <v>25.843625072158538</v>
      </c>
      <c r="K9" s="9">
        <v>11.5</v>
      </c>
      <c r="L9" s="10">
        <f t="shared" si="2"/>
        <v>1.6555075858236727</v>
      </c>
    </row>
    <row r="10" spans="1:12" x14ac:dyDescent="0.25">
      <c r="A10" s="25" t="s">
        <v>17</v>
      </c>
      <c r="B10" s="8">
        <v>3492.7330000000002</v>
      </c>
      <c r="C10" s="9">
        <v>2537.5859999999998</v>
      </c>
      <c r="D10" s="10">
        <f t="shared" si="3"/>
        <v>72.653306164542201</v>
      </c>
      <c r="E10" s="9">
        <v>29.292000000000002</v>
      </c>
      <c r="F10" s="10">
        <f t="shared" si="4"/>
        <v>0.83865557430241577</v>
      </c>
      <c r="G10" s="9">
        <v>15.3</v>
      </c>
      <c r="H10" s="10">
        <f t="shared" si="0"/>
        <v>0.43805237903956584</v>
      </c>
      <c r="I10" s="11">
        <v>868.15499999999997</v>
      </c>
      <c r="J10" s="12">
        <f t="shared" si="1"/>
        <v>24.856036805561718</v>
      </c>
      <c r="K10" s="9">
        <v>42.4</v>
      </c>
      <c r="L10" s="10">
        <f t="shared" si="2"/>
        <v>1.213949076554091</v>
      </c>
    </row>
    <row r="11" spans="1:12" x14ac:dyDescent="0.25">
      <c r="A11" s="25" t="s">
        <v>18</v>
      </c>
      <c r="B11" s="8">
        <v>5467.4560000000001</v>
      </c>
      <c r="C11" s="9">
        <v>3994.4639999999999</v>
      </c>
      <c r="D11" s="10">
        <f t="shared" si="3"/>
        <v>73.05891442016177</v>
      </c>
      <c r="E11" s="9">
        <v>101.76</v>
      </c>
      <c r="F11" s="10">
        <f t="shared" si="4"/>
        <v>1.8611946762808882</v>
      </c>
      <c r="G11" s="9">
        <v>97.2</v>
      </c>
      <c r="H11" s="10">
        <f t="shared" si="0"/>
        <v>1.7777920846550936</v>
      </c>
      <c r="I11" s="11">
        <v>1205.6320000000001</v>
      </c>
      <c r="J11" s="12">
        <f t="shared" si="1"/>
        <v>22.05105994451533</v>
      </c>
      <c r="K11" s="9">
        <v>68.400000000000006</v>
      </c>
      <c r="L11" s="10">
        <f t="shared" si="2"/>
        <v>1.2510388743869179</v>
      </c>
    </row>
    <row r="12" spans="1:12" x14ac:dyDescent="0.25">
      <c r="A12" s="25" t="s">
        <v>19</v>
      </c>
      <c r="B12" s="8">
        <v>8776.4</v>
      </c>
      <c r="C12" s="9">
        <v>6307.643</v>
      </c>
      <c r="D12" s="10">
        <f t="shared" si="3"/>
        <v>71.870504990656769</v>
      </c>
      <c r="E12" s="9">
        <v>532.66</v>
      </c>
      <c r="F12" s="10">
        <f t="shared" si="4"/>
        <v>6.0692311198213389</v>
      </c>
      <c r="G12" s="9">
        <v>279.10000000000002</v>
      </c>
      <c r="H12" s="10">
        <f t="shared" si="0"/>
        <v>3.1801194111480795</v>
      </c>
      <c r="I12" s="11">
        <v>1528.8</v>
      </c>
      <c r="J12" s="12">
        <f t="shared" si="1"/>
        <v>17.419443051820792</v>
      </c>
      <c r="K12" s="9">
        <v>128.197</v>
      </c>
      <c r="L12" s="10">
        <f t="shared" si="2"/>
        <v>1.4607014265530287</v>
      </c>
    </row>
    <row r="13" spans="1:12" x14ac:dyDescent="0.25">
      <c r="A13" s="25" t="s">
        <v>20</v>
      </c>
      <c r="B13" s="8">
        <v>11566.294</v>
      </c>
      <c r="C13" s="9">
        <v>7137.8580000000002</v>
      </c>
      <c r="D13" s="10">
        <f t="shared" si="3"/>
        <v>61.7125762149916</v>
      </c>
      <c r="E13" s="9">
        <v>1984.2</v>
      </c>
      <c r="F13" s="10">
        <f t="shared" si="4"/>
        <v>17.155019576711435</v>
      </c>
      <c r="G13" s="9">
        <v>922.06</v>
      </c>
      <c r="H13" s="10">
        <f t="shared" si="0"/>
        <v>7.9719571368322475</v>
      </c>
      <c r="I13" s="11">
        <v>1463.6759999999999</v>
      </c>
      <c r="J13" s="12">
        <f t="shared" si="1"/>
        <v>12.654667086968393</v>
      </c>
      <c r="K13" s="9">
        <v>58.5</v>
      </c>
      <c r="L13" s="10">
        <f t="shared" si="2"/>
        <v>0.50577998449633055</v>
      </c>
    </row>
    <row r="14" spans="1:12" x14ac:dyDescent="0.25">
      <c r="A14" s="25" t="s">
        <v>21</v>
      </c>
      <c r="B14" s="8">
        <v>8601.2880000000005</v>
      </c>
      <c r="C14" s="9">
        <v>4520.1279999999997</v>
      </c>
      <c r="D14" s="10">
        <f t="shared" si="3"/>
        <v>52.551757364710951</v>
      </c>
      <c r="E14" s="9">
        <v>2600.37</v>
      </c>
      <c r="F14" s="10">
        <f t="shared" si="4"/>
        <v>30.232332645994408</v>
      </c>
      <c r="G14" s="9">
        <v>743.5</v>
      </c>
      <c r="H14" s="10">
        <f t="shared" si="0"/>
        <v>8.6440542393185762</v>
      </c>
      <c r="I14" s="11">
        <v>697.29</v>
      </c>
      <c r="J14" s="12">
        <f t="shared" si="1"/>
        <v>8.1068091197504373</v>
      </c>
      <c r="K14" s="9">
        <v>40</v>
      </c>
      <c r="L14" s="10">
        <f t="shared" si="2"/>
        <v>0.46504663022561271</v>
      </c>
    </row>
    <row r="15" spans="1:12" x14ac:dyDescent="0.25">
      <c r="A15" s="25" t="s">
        <v>22</v>
      </c>
      <c r="B15" s="8">
        <v>6465.8230000000003</v>
      </c>
      <c r="C15" s="9">
        <v>2127.9830000000002</v>
      </c>
      <c r="D15" s="10">
        <f t="shared" si="3"/>
        <v>32.911247338505866</v>
      </c>
      <c r="E15" s="9">
        <v>3400.74</v>
      </c>
      <c r="F15" s="10">
        <f t="shared" si="4"/>
        <v>52.595624717843336</v>
      </c>
      <c r="G15" s="9">
        <v>606.1</v>
      </c>
      <c r="H15" s="10">
        <f t="shared" si="0"/>
        <v>9.3739033685271007</v>
      </c>
      <c r="I15" s="11">
        <v>331</v>
      </c>
      <c r="J15" s="12">
        <f t="shared" si="1"/>
        <v>5.1192245751236927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5206.9399999999996</v>
      </c>
      <c r="C16" s="9">
        <v>2419.4</v>
      </c>
      <c r="D16" s="10">
        <f t="shared" si="3"/>
        <v>46.464910292801534</v>
      </c>
      <c r="E16" s="9">
        <v>1814.64</v>
      </c>
      <c r="F16" s="10">
        <f t="shared" si="4"/>
        <v>34.850411181999412</v>
      </c>
      <c r="G16" s="9">
        <v>631.4</v>
      </c>
      <c r="H16" s="10">
        <f t="shared" si="0"/>
        <v>12.126123980687314</v>
      </c>
      <c r="I16" s="11">
        <v>341.5</v>
      </c>
      <c r="J16" s="12">
        <f t="shared" si="1"/>
        <v>6.5585545445117477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14031.72</v>
      </c>
      <c r="C17" s="9">
        <v>5248.4</v>
      </c>
      <c r="D17" s="10">
        <f t="shared" si="3"/>
        <v>37.40382504782022</v>
      </c>
      <c r="E17" s="9">
        <v>6685.82</v>
      </c>
      <c r="F17" s="10">
        <f t="shared" si="4"/>
        <v>47.64790061375227</v>
      </c>
      <c r="G17" s="9">
        <v>1746.5</v>
      </c>
      <c r="H17" s="10">
        <f t="shared" si="0"/>
        <v>12.446799109446312</v>
      </c>
      <c r="I17" s="11">
        <v>351</v>
      </c>
      <c r="J17" s="12">
        <f t="shared" si="1"/>
        <v>2.5014752289811941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13343.19</v>
      </c>
      <c r="C18" s="9">
        <v>3492.39</v>
      </c>
      <c r="D18" s="10">
        <f t="shared" si="3"/>
        <v>26.173576183806119</v>
      </c>
      <c r="E18" s="9">
        <v>6627.7</v>
      </c>
      <c r="F18" s="10">
        <f t="shared" si="4"/>
        <v>49.671030690561999</v>
      </c>
      <c r="G18" s="9">
        <v>3048.1</v>
      </c>
      <c r="H18" s="10">
        <f t="shared" si="0"/>
        <v>22.843862674517862</v>
      </c>
      <c r="I18" s="11">
        <v>175</v>
      </c>
      <c r="J18" s="12">
        <f t="shared" si="1"/>
        <v>1.3115304511140138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37592.120000000003</v>
      </c>
      <c r="C19" s="9">
        <v>8134.9</v>
      </c>
      <c r="D19" s="10">
        <f t="shared" si="3"/>
        <v>21.639907512531877</v>
      </c>
      <c r="E19" s="9">
        <v>24518.62</v>
      </c>
      <c r="F19" s="10">
        <f t="shared" si="4"/>
        <v>65.222764770914736</v>
      </c>
      <c r="G19" s="9">
        <v>3888.6</v>
      </c>
      <c r="H19" s="10">
        <f t="shared" si="0"/>
        <v>10.344189154535577</v>
      </c>
      <c r="I19" s="11">
        <v>1050</v>
      </c>
      <c r="J19" s="12">
        <f t="shared" si="1"/>
        <v>2.7931385620177842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52925.574999999997</v>
      </c>
      <c r="C20" s="14">
        <v>10765</v>
      </c>
      <c r="D20" s="15">
        <f t="shared" si="3"/>
        <v>20.339882939391778</v>
      </c>
      <c r="E20" s="14">
        <v>34027.879999999997</v>
      </c>
      <c r="F20" s="15">
        <f t="shared" si="4"/>
        <v>64.293831479393475</v>
      </c>
      <c r="G20" s="14">
        <v>6625.6949999999997</v>
      </c>
      <c r="H20" s="15">
        <f t="shared" si="0"/>
        <v>12.51889091426971</v>
      </c>
      <c r="I20" s="16">
        <v>1507</v>
      </c>
      <c r="J20" s="17">
        <f t="shared" si="1"/>
        <v>2.8473946669450449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168183.95699999999</v>
      </c>
      <c r="C21" s="21">
        <v>57195.997000000003</v>
      </c>
      <c r="D21" s="22">
        <f t="shared" si="3"/>
        <v>34.007998158825579</v>
      </c>
      <c r="E21" s="21">
        <v>82327.682000000001</v>
      </c>
      <c r="F21" s="22">
        <f t="shared" si="4"/>
        <v>48.950972178636512</v>
      </c>
      <c r="G21" s="21">
        <v>18608.855</v>
      </c>
      <c r="H21" s="22">
        <f t="shared" si="0"/>
        <v>11.064583882991883</v>
      </c>
      <c r="I21" s="21">
        <v>9702.4259999999995</v>
      </c>
      <c r="J21" s="22">
        <f t="shared" si="1"/>
        <v>5.7689366887710936</v>
      </c>
      <c r="K21" s="21">
        <v>348.99700000000001</v>
      </c>
      <c r="L21" s="22">
        <f t="shared" si="2"/>
        <v>0.20750909077493046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2012-10-22T06:13:55Z</dcterms:modified>
</cp:coreProperties>
</file>